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zuresmagob-my.sharepoint.com/personal/nicolas_toro_sma_gob_cl/Documents/Javiera/"/>
    </mc:Choice>
  </mc:AlternateContent>
  <xr:revisionPtr revIDLastSave="1" documentId="11_C4B6539C2CA3DE8D98E00A6CBB33604E904E9876" xr6:coauthVersionLast="47" xr6:coauthVersionMax="47" xr10:uidLastSave="{D075DD27-064A-4FF6-A6CB-CB12B31FD7C5}"/>
  <bookViews>
    <workbookView xWindow="28680" yWindow="-120" windowWidth="29040" windowHeight="15720" xr2:uid="{00000000-000D-0000-FFFF-FFFF00000000}"/>
  </bookViews>
  <sheets>
    <sheet name="dictamen_fina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</calcChain>
</file>

<file path=xl/sharedStrings.xml><?xml version="1.0" encoding="utf-8"?>
<sst xmlns="http://schemas.openxmlformats.org/spreadsheetml/2006/main" count="8" uniqueCount="8">
  <si>
    <t>MANZENT</t>
  </si>
  <si>
    <t>TOTAL_PERS</t>
  </si>
  <si>
    <t>Area_Total</t>
  </si>
  <si>
    <t>fid</t>
  </si>
  <si>
    <t>DN</t>
  </si>
  <si>
    <t>Area_afectada</t>
  </si>
  <si>
    <t>porcentaje</t>
  </si>
  <si>
    <t>Personas_Afectadas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</si>
</sst>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H22" sqref="H22"/>
    </sheetView>
  </sheetViews>
  <sheetFormatPr baseColWidth="10" defaultRowHeight="14.5" x14ac:dyDescent="0.25"/>
  <cols>
    <col min="1" max="1024" width="15"/>
  </cols>
  <sheetData>
    <row r="1" spans="1:8" ht="12.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ht="12.5" x14ac:dyDescent="0.25">
      <c r="A2">
        <v>2101091005002</v>
      </c>
      <c r="B2">
        <v>17</v>
      </c>
      <c r="C2">
        <v>11261.434999999999</v>
      </c>
      <c r="D2">
        <v>803</v>
      </c>
      <c r="E2">
        <v>255</v>
      </c>
      <c r="F2">
        <v>2658.7910000000002</v>
      </c>
      <c r="G2">
        <v>23.61</v>
      </c>
      <c r="H2">
        <v>4</v>
      </c>
    </row>
    <row r="3" spans="1:8" ht="12.5" x14ac:dyDescent="0.25">
      <c r="A3">
        <v>2101091005026</v>
      </c>
      <c r="B3">
        <v>20</v>
      </c>
      <c r="C3">
        <v>2143.1320000000001</v>
      </c>
      <c r="D3">
        <v>803</v>
      </c>
      <c r="E3">
        <v>255</v>
      </c>
      <c r="F3">
        <v>492.834</v>
      </c>
      <c r="G3">
        <v>22.995999999999999</v>
      </c>
      <c r="H3">
        <v>5</v>
      </c>
    </row>
    <row r="4" spans="1:8" ht="12.5" x14ac:dyDescent="0.25">
      <c r="A4">
        <v>2101091005028</v>
      </c>
      <c r="B4">
        <v>39</v>
      </c>
      <c r="C4">
        <v>4047.3539999999998</v>
      </c>
      <c r="D4">
        <v>803</v>
      </c>
      <c r="E4">
        <v>255</v>
      </c>
      <c r="F4">
        <v>2252.4769999999999</v>
      </c>
      <c r="G4">
        <v>55.652999999999999</v>
      </c>
      <c r="H4">
        <v>22</v>
      </c>
    </row>
    <row r="5" spans="1:8" ht="12.5" x14ac:dyDescent="0.25">
      <c r="A5">
        <v>2101091005039</v>
      </c>
      <c r="B5">
        <v>43</v>
      </c>
      <c r="C5">
        <v>4095.8780000000002</v>
      </c>
      <c r="D5">
        <v>803</v>
      </c>
      <c r="E5">
        <v>255</v>
      </c>
      <c r="F5">
        <v>3727.0450000000001</v>
      </c>
      <c r="G5">
        <v>90.995000000000005</v>
      </c>
      <c r="H5">
        <v>39</v>
      </c>
    </row>
    <row r="6" spans="1:8" ht="12.5" x14ac:dyDescent="0.25">
      <c r="A6">
        <v>2101091005041</v>
      </c>
      <c r="B6">
        <v>70</v>
      </c>
      <c r="C6">
        <v>3957.788</v>
      </c>
      <c r="D6">
        <v>803</v>
      </c>
      <c r="E6">
        <v>255</v>
      </c>
      <c r="F6">
        <v>3957.788</v>
      </c>
      <c r="G6">
        <v>100</v>
      </c>
      <c r="H6">
        <v>70</v>
      </c>
    </row>
    <row r="7" spans="1:8" ht="12.5" x14ac:dyDescent="0.25">
      <c r="A7">
        <v>2101091005047</v>
      </c>
      <c r="B7">
        <v>57</v>
      </c>
      <c r="C7">
        <v>4552.3959999999997</v>
      </c>
      <c r="D7">
        <v>803</v>
      </c>
      <c r="E7">
        <v>255</v>
      </c>
      <c r="F7">
        <v>1947.116</v>
      </c>
      <c r="G7">
        <v>42.771000000000001</v>
      </c>
      <c r="H7">
        <v>24</v>
      </c>
    </row>
    <row r="8" spans="1:8" ht="12.5" x14ac:dyDescent="0.25">
      <c r="A8">
        <v>2101091005052</v>
      </c>
      <c r="B8">
        <v>44</v>
      </c>
      <c r="C8">
        <v>3974.1329999999998</v>
      </c>
      <c r="D8">
        <v>803</v>
      </c>
      <c r="E8">
        <v>255</v>
      </c>
      <c r="F8">
        <v>2808.922</v>
      </c>
      <c r="G8">
        <v>70.680000000000007</v>
      </c>
      <c r="H8">
        <v>31</v>
      </c>
    </row>
    <row r="9" spans="1:8" ht="12.5" x14ac:dyDescent="0.25">
      <c r="A9">
        <v>2101091005053</v>
      </c>
      <c r="B9">
        <v>58</v>
      </c>
      <c r="C9">
        <v>3884.5079999999998</v>
      </c>
      <c r="D9">
        <v>803</v>
      </c>
      <c r="E9">
        <v>255</v>
      </c>
      <c r="F9">
        <v>3884.5079999999998</v>
      </c>
      <c r="G9">
        <v>100</v>
      </c>
      <c r="H9">
        <v>58</v>
      </c>
    </row>
    <row r="10" spans="1:8" ht="12.5" x14ac:dyDescent="0.25">
      <c r="A10">
        <v>2101091005063</v>
      </c>
      <c r="B10">
        <v>42</v>
      </c>
      <c r="C10">
        <v>4478.4070000000002</v>
      </c>
      <c r="D10">
        <v>803</v>
      </c>
      <c r="E10">
        <v>255</v>
      </c>
      <c r="F10">
        <v>354.392</v>
      </c>
      <c r="G10">
        <v>7.9130000000000003</v>
      </c>
      <c r="H10">
        <v>3</v>
      </c>
    </row>
    <row r="11" spans="1:8" ht="12.5" x14ac:dyDescent="0.25">
      <c r="A11">
        <v>2101091005065</v>
      </c>
      <c r="B11">
        <v>59</v>
      </c>
      <c r="C11">
        <v>4489.4830000000002</v>
      </c>
      <c r="D11">
        <v>803</v>
      </c>
      <c r="E11">
        <v>255</v>
      </c>
      <c r="F11">
        <v>1738.9449999999999</v>
      </c>
      <c r="G11">
        <v>38.734000000000002</v>
      </c>
      <c r="H11">
        <v>23</v>
      </c>
    </row>
    <row r="12" spans="1:8" ht="12.5" x14ac:dyDescent="0.25">
      <c r="A12">
        <v>2101091005066</v>
      </c>
      <c r="B12">
        <v>31</v>
      </c>
      <c r="C12">
        <v>2145.346</v>
      </c>
      <c r="D12">
        <v>803</v>
      </c>
      <c r="E12">
        <v>255</v>
      </c>
      <c r="F12">
        <v>2075.933</v>
      </c>
      <c r="G12">
        <v>96.763999999999996</v>
      </c>
      <c r="H12">
        <v>30</v>
      </c>
    </row>
    <row r="13" spans="1:8" ht="12.5" x14ac:dyDescent="0.25">
      <c r="A13">
        <v>2101091005075</v>
      </c>
      <c r="B13">
        <v>34</v>
      </c>
      <c r="C13">
        <v>2097.2150000000001</v>
      </c>
      <c r="D13">
        <v>803</v>
      </c>
      <c r="E13">
        <v>255</v>
      </c>
      <c r="F13">
        <v>44.680999999999997</v>
      </c>
      <c r="G13">
        <v>2.1309999999999998</v>
      </c>
      <c r="H13">
        <v>1</v>
      </c>
    </row>
    <row r="14" spans="1:8" ht="12.5" x14ac:dyDescent="0.25">
      <c r="A14">
        <v>2101091006004</v>
      </c>
      <c r="B14">
        <v>2692</v>
      </c>
      <c r="C14">
        <v>568372.08200000005</v>
      </c>
      <c r="D14">
        <v>803</v>
      </c>
      <c r="E14">
        <v>255</v>
      </c>
      <c r="F14">
        <v>22151.67</v>
      </c>
      <c r="G14">
        <v>3.8969999999999998</v>
      </c>
      <c r="H14">
        <v>105</v>
      </c>
    </row>
    <row r="15" spans="1:8" ht="12.5" x14ac:dyDescent="0.25">
      <c r="A15">
        <v>2101091006010</v>
      </c>
      <c r="B15">
        <v>474</v>
      </c>
      <c r="C15">
        <v>144601.337</v>
      </c>
      <c r="D15">
        <v>803</v>
      </c>
      <c r="E15">
        <v>255</v>
      </c>
      <c r="F15">
        <v>38721.197999999997</v>
      </c>
      <c r="G15">
        <v>26.777999999999999</v>
      </c>
      <c r="H15">
        <v>127</v>
      </c>
    </row>
    <row r="16" spans="1:8" ht="12.5" x14ac:dyDescent="0.25">
      <c r="A16">
        <v>2101091006010</v>
      </c>
      <c r="B16">
        <v>474</v>
      </c>
      <c r="C16">
        <v>144601.337</v>
      </c>
      <c r="D16">
        <v>747</v>
      </c>
      <c r="E16">
        <v>255</v>
      </c>
      <c r="F16">
        <v>156.29499999999999</v>
      </c>
      <c r="G16">
        <v>0.108</v>
      </c>
      <c r="H16">
        <v>1</v>
      </c>
    </row>
    <row r="17" spans="1:8" ht="12.5" x14ac:dyDescent="0.25">
      <c r="A17">
        <v>2101091006014</v>
      </c>
      <c r="B17">
        <v>3120</v>
      </c>
      <c r="C17">
        <v>260478.351</v>
      </c>
      <c r="D17">
        <v>803</v>
      </c>
      <c r="E17">
        <v>255</v>
      </c>
      <c r="F17">
        <v>28344.837</v>
      </c>
      <c r="G17">
        <v>10.882</v>
      </c>
      <c r="H17">
        <v>340</v>
      </c>
    </row>
    <row r="18" spans="1:8" ht="12.5" x14ac:dyDescent="0.25">
      <c r="A18">
        <v>2101091006014</v>
      </c>
      <c r="B18">
        <v>3120</v>
      </c>
      <c r="C18">
        <v>260478.351</v>
      </c>
      <c r="D18">
        <v>755</v>
      </c>
      <c r="E18">
        <v>255</v>
      </c>
      <c r="F18">
        <v>12814.236000000001</v>
      </c>
      <c r="G18">
        <v>4.92</v>
      </c>
      <c r="H18">
        <v>153</v>
      </c>
    </row>
    <row r="19" spans="1:8" ht="12.5" x14ac:dyDescent="0.25">
      <c r="A19">
        <v>2101101003004</v>
      </c>
      <c r="B19">
        <v>21</v>
      </c>
      <c r="C19">
        <v>620643.478</v>
      </c>
      <c r="D19">
        <v>756</v>
      </c>
      <c r="E19">
        <v>255</v>
      </c>
      <c r="F19">
        <v>834.60799999999995</v>
      </c>
      <c r="G19">
        <v>0.13400000000000001</v>
      </c>
      <c r="H19">
        <v>0</v>
      </c>
    </row>
    <row r="20" spans="1:8" ht="12.5" x14ac:dyDescent="0.25">
      <c r="A20">
        <v>2101101003004</v>
      </c>
      <c r="B20">
        <v>21</v>
      </c>
      <c r="C20">
        <v>620643.478</v>
      </c>
      <c r="D20">
        <v>755</v>
      </c>
      <c r="E20">
        <v>255</v>
      </c>
      <c r="F20">
        <v>1434.66</v>
      </c>
      <c r="G20">
        <v>0.23100000000000001</v>
      </c>
      <c r="H20">
        <v>0</v>
      </c>
    </row>
    <row r="21" spans="1:8" x14ac:dyDescent="0.25">
      <c r="H21">
        <f>SUM(H2:H20)</f>
        <v>1036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dictamen_final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Nicolás Toro Rojas</cp:lastModifiedBy>
  <cp:revision>0</cp:revision>
  <dcterms:modified xsi:type="dcterms:W3CDTF">2026-01-22T18:55:37Z</dcterms:modified>
</cp:coreProperties>
</file>